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dscampbell\Documents\PHL\Coalitions MATF\B Gainesville\2022\May 2022\2022 May 24 HCC mtg and Active Shooter Burn Surge TTX\"/>
    </mc:Choice>
  </mc:AlternateContent>
  <bookViews>
    <workbookView xWindow="0" yWindow="0" windowWidth="28800" windowHeight="12300"/>
  </bookViews>
  <sheets>
    <sheet name="AttendeeDetails_df821b9fed29e23" sheetId="1" r:id="rId1"/>
  </sheets>
  <calcPr calcId="171027"/>
</workbook>
</file>

<file path=xl/calcChain.xml><?xml version="1.0" encoding="utf-8"?>
<calcChain xmlns="http://schemas.openxmlformats.org/spreadsheetml/2006/main">
  <c r="M4" i="1" l="1"/>
  <c r="Q26" i="1"/>
  <c r="Q27" i="1"/>
  <c r="Q28" i="1"/>
</calcChain>
</file>

<file path=xl/sharedStrings.xml><?xml version="1.0" encoding="utf-8"?>
<sst xmlns="http://schemas.openxmlformats.org/spreadsheetml/2006/main" count="201" uniqueCount="123">
  <si>
    <t>All sessions in Eastern Daylight Time (New York, GMT-04:00)</t>
  </si>
  <si>
    <t>Multiple Sessions detail from 5/24/22 to 5/24/22</t>
  </si>
  <si>
    <t>Session 1</t>
  </si>
  <si>
    <t>Session Name</t>
  </si>
  <si>
    <t>GMHC Quarterly Meeting - Active Threat Tabletop</t>
  </si>
  <si>
    <t>Session Date</t>
  </si>
  <si>
    <t>Session ID</t>
  </si>
  <si>
    <t>Session no.</t>
  </si>
  <si>
    <t>Participant</t>
  </si>
  <si>
    <t>Audio Type</t>
  </si>
  <si>
    <t>Name</t>
  </si>
  <si>
    <t>Email</t>
  </si>
  <si>
    <t>IP Address</t>
  </si>
  <si>
    <t>Browser</t>
  </si>
  <si>
    <t>Date</t>
  </si>
  <si>
    <t>Invited</t>
  </si>
  <si>
    <t>Registered</t>
  </si>
  <si>
    <t>Start time</t>
  </si>
  <si>
    <t>End time</t>
  </si>
  <si>
    <t>Duration</t>
  </si>
  <si>
    <t>First Name</t>
  </si>
  <si>
    <t>Last Name</t>
  </si>
  <si>
    <t>Company</t>
  </si>
  <si>
    <t>Title</t>
  </si>
  <si>
    <t>Phone Number</t>
  </si>
  <si>
    <t>Address 1</t>
  </si>
  <si>
    <t>Address 2</t>
  </si>
  <si>
    <t>City</t>
  </si>
  <si>
    <t>State/Province</t>
  </si>
  <si>
    <t>Zip/Postal Code</t>
  </si>
  <si>
    <t>Country/Region</t>
  </si>
  <si>
    <t>Network joined from</t>
  </si>
  <si>
    <t>Matthew Crumpton</t>
  </si>
  <si>
    <t>matthew.crumpton@nghs.com</t>
  </si>
  <si>
    <t>10.228.208.155</t>
  </si>
  <si>
    <t>WINDOWS,Teams crosslaunch</t>
  </si>
  <si>
    <t>No</t>
  </si>
  <si>
    <t>N/A</t>
  </si>
  <si>
    <t>250 mins</t>
  </si>
  <si>
    <t>External</t>
  </si>
  <si>
    <t>Chuandelai Harris</t>
  </si>
  <si>
    <t>charris@ghca.info</t>
  </si>
  <si>
    <t>107.77.199.20</t>
  </si>
  <si>
    <t>IPHONE,Standalone App</t>
  </si>
  <si>
    <t>Yes</t>
  </si>
  <si>
    <t>2 mins</t>
  </si>
  <si>
    <t>Anne Marie Wingate</t>
  </si>
  <si>
    <t>annemariew@reliablemgt.com</t>
  </si>
  <si>
    <t>10.12.19.179</t>
  </si>
  <si>
    <t>WINDOWS,Chrome</t>
  </si>
  <si>
    <t>117 mins</t>
  </si>
  <si>
    <t>angie</t>
  </si>
  <si>
    <t>angie.kessinger@lhcgroup.com</t>
  </si>
  <si>
    <t>10.8.16.129</t>
  </si>
  <si>
    <t>WINDOWS,PT</t>
  </si>
  <si>
    <t>95 mins</t>
  </si>
  <si>
    <t>MG</t>
  </si>
  <si>
    <t>mgriffith@suncresthealth.com</t>
  </si>
  <si>
    <t>10.8.16.65</t>
  </si>
  <si>
    <t>WINDOWS,IE</t>
  </si>
  <si>
    <t>108 mins</t>
  </si>
  <si>
    <t>Benoit, Alexandra</t>
  </si>
  <si>
    <t>alexandra.benoit@dph.ga.gov</t>
  </si>
  <si>
    <t>192.168.1.226</t>
  </si>
  <si>
    <t>169 mins</t>
  </si>
  <si>
    <t>39 mins</t>
  </si>
  <si>
    <t>Deseree Roberts</t>
  </si>
  <si>
    <t>director@seniorsgainesville.com</t>
  </si>
  <si>
    <t>10.70.5.157</t>
  </si>
  <si>
    <t>183 mins</t>
  </si>
  <si>
    <t>christy cowdrey</t>
  </si>
  <si>
    <t>christy.cowdrey@lhcgroup.com</t>
  </si>
  <si>
    <t>10.8.16.53</t>
  </si>
  <si>
    <t>102 mins</t>
  </si>
  <si>
    <t>Keeley Bidwell</t>
  </si>
  <si>
    <t>keeley.bidwell@lhcgroup.com</t>
  </si>
  <si>
    <t>172.23.1.120</t>
  </si>
  <si>
    <t>30 mins</t>
  </si>
  <si>
    <t>Williams, LaKieva</t>
  </si>
  <si>
    <t>LaKieva.Williams@dph.ga.gov</t>
  </si>
  <si>
    <t>10.0.0.183</t>
  </si>
  <si>
    <t>179 mins</t>
  </si>
  <si>
    <t>JRHUNT</t>
  </si>
  <si>
    <t>james.hunt@nghs.com</t>
  </si>
  <si>
    <t>10.67.136.152</t>
  </si>
  <si>
    <t>143 mins</t>
  </si>
  <si>
    <t>mwpalen</t>
  </si>
  <si>
    <t>mark.palen@dph.ga.gov</t>
  </si>
  <si>
    <t>10.10.54.95</t>
  </si>
  <si>
    <t>173 mins</t>
  </si>
  <si>
    <t>Patrice Ray</t>
  </si>
  <si>
    <t>patrice.ray@fultoncountyga.gov</t>
  </si>
  <si>
    <t>172.17.10.243</t>
  </si>
  <si>
    <t>Peter Bugulrow</t>
  </si>
  <si>
    <t>peterb@reliablemgt.com</t>
  </si>
  <si>
    <t>192.190.88.43</t>
  </si>
  <si>
    <t>WEB BASED THIN CLIENT,EDGE</t>
  </si>
  <si>
    <t>184 mins</t>
  </si>
  <si>
    <t>Katie Jenkins</t>
  </si>
  <si>
    <t>katherine.jenkins@dph.ga.gov</t>
  </si>
  <si>
    <t>10.228.213.251</t>
  </si>
  <si>
    <t>187 mins</t>
  </si>
  <si>
    <t>Dawn Davenport</t>
  </si>
  <si>
    <t>dawndavenport@uniongeneral.org</t>
  </si>
  <si>
    <t>10.13.1.17</t>
  </si>
  <si>
    <t>175 mins</t>
  </si>
  <si>
    <t>bjhollingsworth</t>
  </si>
  <si>
    <t>bhollingsworth@ethicahealth.org</t>
  </si>
  <si>
    <t>192.168.79.73</t>
  </si>
  <si>
    <t>189 mins</t>
  </si>
  <si>
    <t>dscampbell</t>
  </si>
  <si>
    <t>donnasue.campbell@dph.ga.gov</t>
  </si>
  <si>
    <t>10.228.213.243</t>
  </si>
  <si>
    <t>190 mins</t>
  </si>
  <si>
    <t>sbrown</t>
  </si>
  <si>
    <t>sandra.brown2@lhcgroup.com</t>
  </si>
  <si>
    <t>10.8.16.46</t>
  </si>
  <si>
    <t>205 mins</t>
  </si>
  <si>
    <t>Call-in</t>
  </si>
  <si>
    <t>Call-in User_2</t>
  </si>
  <si>
    <t>Call-in User_3</t>
  </si>
  <si>
    <t>109 mins</t>
  </si>
  <si>
    <t>Call-in User_4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</si>
</sst>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topLeftCell="A4" workbookViewId="0">
      <selection activeCell="A31" sqref="A31"/>
    </sheetView>
  </sheetViews>
  <sheetFormatPr defaultRowHeight="14.4" x14ac:dyDescent="0.3"/>
  <cols>
    <col min="1" max="1" width="55.109375" bestFit="1" customWidth="1"/>
    <col min="2" max="2" width="11" bestFit="1" customWidth="1"/>
    <col min="3" max="3" width="19.44140625" bestFit="1" customWidth="1"/>
    <col min="4" max="4" width="32.88671875" bestFit="1" customWidth="1"/>
    <col min="5" max="5" width="45.88671875" bestFit="1" customWidth="1"/>
    <col min="6" max="6" width="28" bestFit="1" customWidth="1"/>
    <col min="7" max="7" width="9.6640625" bestFit="1" customWidth="1"/>
    <col min="8" max="8" width="7.33203125" bestFit="1" customWidth="1"/>
    <col min="9" max="9" width="12.33203125" bestFit="1" customWidth="1"/>
    <col min="10" max="10" width="9.6640625" bestFit="1" customWidth="1"/>
    <col min="11" max="11" width="9" bestFit="1" customWidth="1"/>
    <col min="12" max="12" width="10" bestFit="1" customWidth="1"/>
    <col min="13" max="13" width="19.33203125" bestFit="1" customWidth="1"/>
    <col min="14" max="14" width="11" bestFit="1" customWidth="1"/>
    <col min="15" max="15" width="12" bestFit="1" customWidth="1"/>
    <col min="16" max="16" width="5" bestFit="1" customWidth="1"/>
    <col min="17" max="17" width="14.5546875" bestFit="1" customWidth="1"/>
    <col min="18" max="19" width="9.5546875" bestFit="1" customWidth="1"/>
    <col min="20" max="20" width="4.44140625" bestFit="1" customWidth="1"/>
    <col min="21" max="21" width="14.33203125" bestFit="1" customWidth="1"/>
    <col min="22" max="23" width="15.109375" bestFit="1" customWidth="1"/>
    <col min="24" max="24" width="19.88671875" bestFit="1" customWidth="1"/>
  </cols>
  <sheetData>
    <row r="1" spans="1:24" x14ac:dyDescent="0.3">
      <c r="A1" t="s">
        <v>0</v>
      </c>
    </row>
    <row r="2" spans="1:24" x14ac:dyDescent="0.3">
      <c r="A2" t="s">
        <v>1</v>
      </c>
    </row>
    <row r="4" spans="1:24" x14ac:dyDescent="0.3">
      <c r="A4" t="s">
        <v>2</v>
      </c>
      <c r="D4" t="s">
        <v>3</v>
      </c>
      <c r="E4" t="s">
        <v>4</v>
      </c>
      <c r="I4" t="s">
        <v>5</v>
      </c>
      <c r="J4" s="1">
        <v>44705</v>
      </c>
      <c r="L4" t="s">
        <v>6</v>
      </c>
      <c r="M4" t="str">
        <f>"227830037220441998"</f>
        <v>227830037220441998</v>
      </c>
      <c r="N4" t="s">
        <v>7</v>
      </c>
      <c r="O4">
        <v>24891777031</v>
      </c>
    </row>
    <row r="5" spans="1:24" x14ac:dyDescent="0.3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</row>
    <row r="6" spans="1:24" x14ac:dyDescent="0.3">
      <c r="A6">
        <v>1</v>
      </c>
      <c r="C6" t="s">
        <v>32</v>
      </c>
      <c r="D6" t="s">
        <v>33</v>
      </c>
      <c r="E6" t="s">
        <v>34</v>
      </c>
      <c r="F6" t="s">
        <v>35</v>
      </c>
      <c r="G6" s="1">
        <v>44705</v>
      </c>
      <c r="H6" t="s">
        <v>36</v>
      </c>
      <c r="I6" t="s">
        <v>37</v>
      </c>
      <c r="J6" s="2">
        <v>0.39097222222222222</v>
      </c>
      <c r="K6" s="2">
        <v>0.56388888888888888</v>
      </c>
      <c r="L6" t="s">
        <v>38</v>
      </c>
      <c r="X6" t="s">
        <v>39</v>
      </c>
    </row>
    <row r="7" spans="1:24" x14ac:dyDescent="0.3">
      <c r="A7">
        <v>2</v>
      </c>
      <c r="C7" t="s">
        <v>40</v>
      </c>
      <c r="D7" t="s">
        <v>41</v>
      </c>
      <c r="E7" t="s">
        <v>42</v>
      </c>
      <c r="F7" t="s">
        <v>43</v>
      </c>
      <c r="G7" s="1">
        <v>44705</v>
      </c>
      <c r="H7" t="s">
        <v>44</v>
      </c>
      <c r="I7" t="s">
        <v>37</v>
      </c>
      <c r="J7" s="2">
        <v>0.55625000000000002</v>
      </c>
      <c r="K7" s="2">
        <v>0.55694444444444446</v>
      </c>
      <c r="L7" t="s">
        <v>45</v>
      </c>
      <c r="X7" t="s">
        <v>39</v>
      </c>
    </row>
    <row r="8" spans="1:24" x14ac:dyDescent="0.3">
      <c r="A8">
        <v>3</v>
      </c>
      <c r="C8" t="s">
        <v>46</v>
      </c>
      <c r="D8" t="s">
        <v>47</v>
      </c>
      <c r="E8" t="s">
        <v>48</v>
      </c>
      <c r="F8" t="s">
        <v>49</v>
      </c>
      <c r="G8" s="1">
        <v>44705</v>
      </c>
      <c r="H8" t="s">
        <v>44</v>
      </c>
      <c r="I8" t="s">
        <v>37</v>
      </c>
      <c r="J8" s="2">
        <v>0.4826388888888889</v>
      </c>
      <c r="K8" s="2">
        <v>0.56388888888888888</v>
      </c>
      <c r="L8" t="s">
        <v>50</v>
      </c>
      <c r="X8" t="s">
        <v>39</v>
      </c>
    </row>
    <row r="9" spans="1:24" x14ac:dyDescent="0.3">
      <c r="A9">
        <v>4</v>
      </c>
      <c r="C9" t="s">
        <v>51</v>
      </c>
      <c r="D9" t="s">
        <v>52</v>
      </c>
      <c r="E9" t="s">
        <v>53</v>
      </c>
      <c r="F9" t="s">
        <v>54</v>
      </c>
      <c r="G9" s="1">
        <v>44705</v>
      </c>
      <c r="H9" t="s">
        <v>36</v>
      </c>
      <c r="I9" t="s">
        <v>37</v>
      </c>
      <c r="J9" s="2">
        <v>0.45555555555555555</v>
      </c>
      <c r="K9" s="2">
        <v>0.52083333333333337</v>
      </c>
      <c r="L9" t="s">
        <v>55</v>
      </c>
      <c r="X9" t="s">
        <v>39</v>
      </c>
    </row>
    <row r="10" spans="1:24" x14ac:dyDescent="0.3">
      <c r="A10">
        <v>5</v>
      </c>
      <c r="C10" t="s">
        <v>56</v>
      </c>
      <c r="D10" t="s">
        <v>57</v>
      </c>
      <c r="E10" t="s">
        <v>58</v>
      </c>
      <c r="F10" t="s">
        <v>59</v>
      </c>
      <c r="G10" s="1">
        <v>44705</v>
      </c>
      <c r="H10" t="s">
        <v>36</v>
      </c>
      <c r="I10" t="s">
        <v>37</v>
      </c>
      <c r="J10" s="2">
        <v>0.43124999999999997</v>
      </c>
      <c r="K10" s="2">
        <v>0.50624999999999998</v>
      </c>
      <c r="L10" t="s">
        <v>60</v>
      </c>
      <c r="X10" t="s">
        <v>39</v>
      </c>
    </row>
    <row r="11" spans="1:24" x14ac:dyDescent="0.3">
      <c r="A11">
        <v>6</v>
      </c>
      <c r="C11" t="s">
        <v>61</v>
      </c>
      <c r="D11" t="s">
        <v>62</v>
      </c>
      <c r="E11" t="s">
        <v>63</v>
      </c>
      <c r="F11" t="s">
        <v>59</v>
      </c>
      <c r="G11" s="1">
        <v>44705</v>
      </c>
      <c r="H11" t="s">
        <v>36</v>
      </c>
      <c r="I11" t="s">
        <v>37</v>
      </c>
      <c r="J11" s="2">
        <v>0.4236111111111111</v>
      </c>
      <c r="K11" s="2">
        <v>0.54097222222222219</v>
      </c>
      <c r="L11" t="s">
        <v>64</v>
      </c>
      <c r="X11" t="s">
        <v>39</v>
      </c>
    </row>
    <row r="12" spans="1:24" x14ac:dyDescent="0.3">
      <c r="A12">
        <v>7</v>
      </c>
      <c r="C12" t="s">
        <v>51</v>
      </c>
      <c r="D12" t="s">
        <v>52</v>
      </c>
      <c r="E12" t="s">
        <v>53</v>
      </c>
      <c r="F12" t="s">
        <v>54</v>
      </c>
      <c r="G12" s="1">
        <v>44705</v>
      </c>
      <c r="H12" t="s">
        <v>36</v>
      </c>
      <c r="I12" t="s">
        <v>37</v>
      </c>
      <c r="J12" s="2">
        <v>0.42499999999999999</v>
      </c>
      <c r="K12" s="2">
        <v>0.45208333333333334</v>
      </c>
      <c r="L12" t="s">
        <v>65</v>
      </c>
      <c r="X12" t="s">
        <v>39</v>
      </c>
    </row>
    <row r="13" spans="1:24" x14ac:dyDescent="0.3">
      <c r="A13">
        <v>8</v>
      </c>
      <c r="C13" t="s">
        <v>66</v>
      </c>
      <c r="D13" t="s">
        <v>67</v>
      </c>
      <c r="E13" t="s">
        <v>68</v>
      </c>
      <c r="F13" t="s">
        <v>59</v>
      </c>
      <c r="G13" s="1">
        <v>44705</v>
      </c>
      <c r="H13" t="s">
        <v>44</v>
      </c>
      <c r="I13" t="s">
        <v>37</v>
      </c>
      <c r="J13" s="2">
        <v>0.42569444444444443</v>
      </c>
      <c r="K13" s="2">
        <v>0.55277777777777781</v>
      </c>
      <c r="L13" t="s">
        <v>69</v>
      </c>
      <c r="X13" t="s">
        <v>39</v>
      </c>
    </row>
    <row r="14" spans="1:24" x14ac:dyDescent="0.3">
      <c r="A14">
        <v>9</v>
      </c>
      <c r="C14" t="s">
        <v>70</v>
      </c>
      <c r="D14" t="s">
        <v>71</v>
      </c>
      <c r="E14" t="s">
        <v>72</v>
      </c>
      <c r="F14" t="s">
        <v>59</v>
      </c>
      <c r="G14" s="1">
        <v>44705</v>
      </c>
      <c r="H14" t="s">
        <v>36</v>
      </c>
      <c r="I14" t="s">
        <v>37</v>
      </c>
      <c r="J14" s="2">
        <v>0.42152777777777778</v>
      </c>
      <c r="K14" s="2">
        <v>0.49236111111111108</v>
      </c>
      <c r="L14" t="s">
        <v>73</v>
      </c>
      <c r="X14" t="s">
        <v>39</v>
      </c>
    </row>
    <row r="15" spans="1:24" x14ac:dyDescent="0.3">
      <c r="A15">
        <v>10</v>
      </c>
      <c r="C15" t="s">
        <v>74</v>
      </c>
      <c r="D15" t="s">
        <v>75</v>
      </c>
      <c r="E15" t="s">
        <v>76</v>
      </c>
      <c r="F15" t="s">
        <v>59</v>
      </c>
      <c r="G15" s="1">
        <v>44705</v>
      </c>
      <c r="H15" t="s">
        <v>36</v>
      </c>
      <c r="I15" t="s">
        <v>37</v>
      </c>
      <c r="J15" s="2">
        <v>0.41805555555555557</v>
      </c>
      <c r="K15" s="2">
        <v>0.43888888888888888</v>
      </c>
      <c r="L15" t="s">
        <v>77</v>
      </c>
      <c r="X15" t="s">
        <v>39</v>
      </c>
    </row>
    <row r="16" spans="1:24" x14ac:dyDescent="0.3">
      <c r="A16">
        <v>11</v>
      </c>
      <c r="C16" t="s">
        <v>78</v>
      </c>
      <c r="D16" t="s">
        <v>79</v>
      </c>
      <c r="E16" t="s">
        <v>80</v>
      </c>
      <c r="F16" t="s">
        <v>49</v>
      </c>
      <c r="G16" s="1">
        <v>44705</v>
      </c>
      <c r="H16" t="s">
        <v>44</v>
      </c>
      <c r="I16" t="s">
        <v>37</v>
      </c>
      <c r="J16" s="2">
        <v>0.41666666666666669</v>
      </c>
      <c r="K16" s="2">
        <v>0.54097222222222219</v>
      </c>
      <c r="L16" t="s">
        <v>81</v>
      </c>
      <c r="X16" t="s">
        <v>39</v>
      </c>
    </row>
    <row r="17" spans="1:24" x14ac:dyDescent="0.3">
      <c r="A17">
        <v>12</v>
      </c>
      <c r="C17" t="s">
        <v>82</v>
      </c>
      <c r="D17" t="s">
        <v>83</v>
      </c>
      <c r="E17" t="s">
        <v>84</v>
      </c>
      <c r="F17" t="s">
        <v>49</v>
      </c>
      <c r="G17" s="1">
        <v>44705</v>
      </c>
      <c r="H17" t="s">
        <v>44</v>
      </c>
      <c r="I17" t="s">
        <v>37</v>
      </c>
      <c r="J17" s="2">
        <v>0.41666666666666669</v>
      </c>
      <c r="K17" s="2">
        <v>0.51597222222222217</v>
      </c>
      <c r="L17" t="s">
        <v>85</v>
      </c>
      <c r="X17" t="s">
        <v>39</v>
      </c>
    </row>
    <row r="18" spans="1:24" x14ac:dyDescent="0.3">
      <c r="A18">
        <v>13</v>
      </c>
      <c r="C18" t="s">
        <v>86</v>
      </c>
      <c r="D18" t="s">
        <v>87</v>
      </c>
      <c r="E18" t="s">
        <v>88</v>
      </c>
      <c r="F18" t="s">
        <v>49</v>
      </c>
      <c r="G18" s="1">
        <v>44705</v>
      </c>
      <c r="H18" t="s">
        <v>36</v>
      </c>
      <c r="I18" t="s">
        <v>37</v>
      </c>
      <c r="J18" s="2">
        <v>0.41388888888888892</v>
      </c>
      <c r="K18" s="2">
        <v>0.53333333333333333</v>
      </c>
      <c r="L18" t="s">
        <v>89</v>
      </c>
      <c r="X18" t="s">
        <v>39</v>
      </c>
    </row>
    <row r="19" spans="1:24" x14ac:dyDescent="0.3">
      <c r="A19">
        <v>14</v>
      </c>
      <c r="C19" t="s">
        <v>90</v>
      </c>
      <c r="D19" t="s">
        <v>91</v>
      </c>
      <c r="E19" t="s">
        <v>92</v>
      </c>
      <c r="F19" t="s">
        <v>59</v>
      </c>
      <c r="G19" s="1">
        <v>44705</v>
      </c>
      <c r="H19" t="s">
        <v>44</v>
      </c>
      <c r="I19" t="s">
        <v>37</v>
      </c>
      <c r="J19" s="2">
        <v>0.41180555555555554</v>
      </c>
      <c r="K19" s="2">
        <v>0.53611111111111109</v>
      </c>
      <c r="L19" t="s">
        <v>81</v>
      </c>
      <c r="X19" t="s">
        <v>39</v>
      </c>
    </row>
    <row r="20" spans="1:24" x14ac:dyDescent="0.3">
      <c r="A20">
        <v>15</v>
      </c>
      <c r="C20" t="s">
        <v>93</v>
      </c>
      <c r="D20" t="s">
        <v>94</v>
      </c>
      <c r="E20" t="s">
        <v>95</v>
      </c>
      <c r="F20" t="s">
        <v>96</v>
      </c>
      <c r="G20" s="1">
        <v>44705</v>
      </c>
      <c r="H20" t="s">
        <v>44</v>
      </c>
      <c r="I20" t="s">
        <v>37</v>
      </c>
      <c r="J20" s="2">
        <v>0.41319444444444442</v>
      </c>
      <c r="K20" s="2">
        <v>0.54097222222222219</v>
      </c>
      <c r="L20" t="s">
        <v>97</v>
      </c>
      <c r="X20" t="s">
        <v>39</v>
      </c>
    </row>
    <row r="21" spans="1:24" x14ac:dyDescent="0.3">
      <c r="A21">
        <v>16</v>
      </c>
      <c r="C21" t="s">
        <v>98</v>
      </c>
      <c r="D21" t="s">
        <v>99</v>
      </c>
      <c r="E21" t="s">
        <v>100</v>
      </c>
      <c r="F21" t="s">
        <v>59</v>
      </c>
      <c r="G21" s="1">
        <v>44705</v>
      </c>
      <c r="H21" t="s">
        <v>36</v>
      </c>
      <c r="I21" t="s">
        <v>37</v>
      </c>
      <c r="J21" s="2">
        <v>0.40833333333333338</v>
      </c>
      <c r="K21" s="2">
        <v>0.53749999999999998</v>
      </c>
      <c r="L21" t="s">
        <v>101</v>
      </c>
      <c r="X21" t="s">
        <v>39</v>
      </c>
    </row>
    <row r="22" spans="1:24" x14ac:dyDescent="0.3">
      <c r="A22">
        <v>17</v>
      </c>
      <c r="C22" t="s">
        <v>102</v>
      </c>
      <c r="D22" t="s">
        <v>103</v>
      </c>
      <c r="E22" t="s">
        <v>104</v>
      </c>
      <c r="F22" t="s">
        <v>49</v>
      </c>
      <c r="G22" s="1">
        <v>44705</v>
      </c>
      <c r="H22" t="s">
        <v>44</v>
      </c>
      <c r="I22" t="s">
        <v>37</v>
      </c>
      <c r="J22" s="2">
        <v>0.41250000000000003</v>
      </c>
      <c r="K22" s="2">
        <v>0.53333333333333333</v>
      </c>
      <c r="L22" t="s">
        <v>105</v>
      </c>
      <c r="X22" t="s">
        <v>39</v>
      </c>
    </row>
    <row r="23" spans="1:24" x14ac:dyDescent="0.3">
      <c r="A23">
        <v>18</v>
      </c>
      <c r="C23" t="s">
        <v>106</v>
      </c>
      <c r="D23" t="s">
        <v>107</v>
      </c>
      <c r="E23" t="s">
        <v>108</v>
      </c>
      <c r="F23" t="s">
        <v>49</v>
      </c>
      <c r="G23" s="1">
        <v>44705</v>
      </c>
      <c r="H23" t="s">
        <v>44</v>
      </c>
      <c r="I23" t="s">
        <v>37</v>
      </c>
      <c r="J23" s="2">
        <v>0.4055555555555555</v>
      </c>
      <c r="K23" s="2">
        <v>0.53680555555555554</v>
      </c>
      <c r="L23" t="s">
        <v>109</v>
      </c>
      <c r="X23" t="s">
        <v>39</v>
      </c>
    </row>
    <row r="24" spans="1:24" x14ac:dyDescent="0.3">
      <c r="A24">
        <v>19</v>
      </c>
      <c r="C24" t="s">
        <v>110</v>
      </c>
      <c r="D24" t="s">
        <v>111</v>
      </c>
      <c r="E24" t="s">
        <v>112</v>
      </c>
      <c r="F24" t="s">
        <v>49</v>
      </c>
      <c r="G24" s="1">
        <v>44705</v>
      </c>
      <c r="H24" t="s">
        <v>44</v>
      </c>
      <c r="I24" t="s">
        <v>37</v>
      </c>
      <c r="J24" s="2">
        <v>0.40208333333333335</v>
      </c>
      <c r="K24" s="2">
        <v>0.53333333333333333</v>
      </c>
      <c r="L24" t="s">
        <v>113</v>
      </c>
      <c r="X24" t="s">
        <v>39</v>
      </c>
    </row>
    <row r="25" spans="1:24" x14ac:dyDescent="0.3">
      <c r="A25">
        <v>20</v>
      </c>
      <c r="C25" t="s">
        <v>114</v>
      </c>
      <c r="D25" t="s">
        <v>115</v>
      </c>
      <c r="E25" t="s">
        <v>116</v>
      </c>
      <c r="F25" t="s">
        <v>59</v>
      </c>
      <c r="G25" s="1">
        <v>44705</v>
      </c>
      <c r="H25" t="s">
        <v>44</v>
      </c>
      <c r="I25" t="s">
        <v>37</v>
      </c>
      <c r="J25" s="2">
        <v>0.39305555555555555</v>
      </c>
      <c r="K25" s="2">
        <v>0.53472222222222221</v>
      </c>
      <c r="L25" t="s">
        <v>117</v>
      </c>
      <c r="X25" t="s">
        <v>39</v>
      </c>
    </row>
    <row r="26" spans="1:24" x14ac:dyDescent="0.3">
      <c r="A26">
        <v>21</v>
      </c>
      <c r="B26" t="s">
        <v>118</v>
      </c>
      <c r="C26" t="s">
        <v>119</v>
      </c>
      <c r="G26" s="1">
        <v>44705</v>
      </c>
      <c r="J26" s="2">
        <v>0.40625</v>
      </c>
      <c r="K26" s="2">
        <v>0.53611111111111109</v>
      </c>
      <c r="L26" t="s">
        <v>101</v>
      </c>
      <c r="Q26" t="str">
        <f>"7062451900"</f>
        <v>7062451900</v>
      </c>
    </row>
    <row r="27" spans="1:24" x14ac:dyDescent="0.3">
      <c r="A27">
        <v>22</v>
      </c>
      <c r="B27" t="s">
        <v>118</v>
      </c>
      <c r="C27" t="s">
        <v>120</v>
      </c>
      <c r="G27" s="1">
        <v>44705</v>
      </c>
      <c r="J27" s="2">
        <v>0.41250000000000003</v>
      </c>
      <c r="K27" s="2">
        <v>0.48819444444444443</v>
      </c>
      <c r="L27" t="s">
        <v>121</v>
      </c>
      <c r="Q27" t="str">
        <f>"7067454191"</f>
        <v>7067454191</v>
      </c>
    </row>
    <row r="28" spans="1:24" x14ac:dyDescent="0.3">
      <c r="A28">
        <v>23</v>
      </c>
      <c r="B28" t="s">
        <v>118</v>
      </c>
      <c r="C28" t="s">
        <v>122</v>
      </c>
      <c r="G28" s="1">
        <v>44705</v>
      </c>
      <c r="J28" s="2">
        <v>0.53263888888888888</v>
      </c>
      <c r="K28" s="2">
        <v>0.53333333333333333</v>
      </c>
      <c r="L28" t="s">
        <v>45</v>
      </c>
      <c r="Q28" t="str">
        <f>"7067454191"</f>
        <v>7067454191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AttendeeDetails_df821b9fed29e23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Brooks Mccarthy</dc:creator>
  <cp:lastModifiedBy>Donna Sue Campbell</cp:lastModifiedBy>
  <dcterms:modified xsi:type="dcterms:W3CDTF">2022-05-27T17:36:38Z</dcterms:modified>
</cp:coreProperties>
</file>